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Y36" l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Y28"/>
  <c r="Y21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20" s="1"/>
  <c r="AB27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E20" s="1"/>
  <c r="E27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AD20" l="1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<sst xmlns="http://schemas.openxmlformats.org/spreadsheetml/2006/main" count="270" uniqueCount="172">
  <si>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</si>
  <si>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</si>
  <si>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</si>
  <si>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</si>
  <si>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</si>
  <si>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</si>
  <si>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</si>
  <si>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</si>
  <si>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</si>
  <si>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</si>
  <si>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</si>
  <si>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</si>
  <si>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</si>
  <si>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</si>
  <si>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</si>
  <si>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</si>
  <si>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</si>
  <si>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</si>
  <si>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</si>
  <si>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</si>
  <si>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</si>
  <si>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</si>
  <si>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</si>
  <si>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</si>
  <si>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</si>
  <si>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</si>
  <si>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</si>
  <si>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</si>
  <si>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</si>
  <si>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</si>
  <si>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</si>
  <si>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</si>
  <si>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</si>
  <si>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</si>
  <si>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</si>
  <si>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</si>
  <si>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</si>
  <si>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</si>
  <si>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</si>
  <si>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</si>
  <si>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</si>
  <si>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</si>
  <si>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</si>
  <si>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</si>
  <si>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</si>
  <si>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</si>
  <si>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</si>
  <si>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</si>
  <si>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</si>
  <si>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</si>
  <si>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</si>
  <si>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</si>
  <si>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</si>
  <si>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</si>
  <si>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</si>
  <si>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</si>
  <si>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</si>
  <si>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</si>
  <si>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</si>
  <si>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</si>
  <si>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</si>
  <si>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</si>
  <si>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</si>
  <si>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</si>
  <si>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</si>
  <si>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</si>
  <si>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</si>
  <si>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</si>
  <si>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</si>
  <si>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</si>
  <si>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</si>
  <si>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</si>
  <si>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</si>
  <si>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</si>
  <si>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</si>
  <si>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</si>
  <si>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</si>
  <si>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</si>
  <si>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</si>
  <si>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</si>
  <si>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</si>
  <si>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</si>
  <si>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</si>
  <si>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</si>
  <si>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</si>
  <si>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</si>
  <si>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</si>
  <si>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</si>
  <si>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</si>
  <si>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</si>
  <si>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</si>
  <si>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</si>
  <si>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</si>
  <si>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</si>
  <si>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</si>
  <si>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</si>
  <si>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</si>
  <si>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</si>
  <si>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</si>
  <si>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</si>
  <si>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</si>
  <si>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</si>
  <si>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</si>
  <si>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</si>
  <si>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</si>
  <si>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</si>
  <si>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</si>
  <si>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</si>
  <si>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</si>
  <si>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</si>
  <si>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</si>
  <si>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</si>
  <si>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</si>
  <si>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</si>
  <si>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</si>
  <si>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</si>
  <si>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</si>
  <si>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</si>
  <si>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</si>
  <si>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</si>
  <si>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</si>
  <si>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</si>
  <si>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</si>
  <si>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</si>
  <si>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</si>
  <si>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</si>
  <si>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</si>
  <si>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</si>
  <si>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</si>
  <si>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</si>
  <si>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</si>
  <si>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</si>
  <si>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</si>
  <si>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</si>
  <si>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</si>
  <si>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</si>
  <si>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</si>
  <si>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</si>
  <si>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</si>
  <si>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</si>
  <si>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</si>
  <si>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</si>
  <si>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</si>
  <si>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</si>
  <si>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</si>
  <si>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</si>
  <si>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</si>
  <si>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</si>
  <si>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</si>
  <si>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</si>
  <si>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</si>
  <si>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</si>
  <si>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</si>
  <si>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</si>
  <si>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</si>
  <si>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</si>
  <si>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</si>
  <si>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</si>
  <si>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</si>
  <si>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</si>
  <si>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</si>
  <si>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</si>
  <si>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</si>
  <si>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</si>
  <si>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</si>
  <si>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</si>
  <si>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</si>
  <si>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2029</t>
  </si>
  <si>
    <t>Итого план 
за 2029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</si>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</sst>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topLeftCell="A46" zoomScale="60" workbookViewId="0">
      <selection activeCell="C59" sqref="C59"/>
    </sheetView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1" t="s">
        <v>149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40" s="3" customFormat="1" ht="18.75">
      <c r="A5" s="32" t="s">
        <v>167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3" t="s">
        <v>153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6"/>
      <c r="AN7" s="6"/>
    </row>
    <row r="8" spans="1:40" s="3" customFormat="1" ht="18.75">
      <c r="A8" s="34" t="s">
        <v>148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35" t="s">
        <v>169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0" t="s">
        <v>154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1"/>
      <c r="AN12" s="1"/>
    </row>
    <row r="13" spans="1:40" s="3" customFormat="1" ht="15.75" customHeight="1">
      <c r="A13" s="30" t="s">
        <v>170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7" t="s">
        <v>147</v>
      </c>
      <c r="B15" s="37" t="s">
        <v>146</v>
      </c>
      <c r="C15" s="37" t="s">
        <v>145</v>
      </c>
      <c r="D15" s="40" t="s">
        <v>144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40" s="8" customFormat="1" ht="36" customHeight="1">
      <c r="A16" s="38"/>
      <c r="B16" s="38"/>
      <c r="C16" s="38"/>
      <c r="D16" s="40" t="s">
        <v>143</v>
      </c>
      <c r="E16" s="40"/>
      <c r="F16" s="40"/>
      <c r="G16" s="40"/>
      <c r="H16" s="40"/>
      <c r="I16" s="40"/>
      <c r="J16" s="40"/>
      <c r="K16" s="40" t="s">
        <v>142</v>
      </c>
      <c r="L16" s="40"/>
      <c r="M16" s="40"/>
      <c r="N16" s="40"/>
      <c r="O16" s="40"/>
      <c r="P16" s="40"/>
      <c r="Q16" s="40"/>
      <c r="R16" s="40" t="s">
        <v>141</v>
      </c>
      <c r="S16" s="40"/>
      <c r="T16" s="40"/>
      <c r="U16" s="40"/>
      <c r="V16" s="40"/>
      <c r="W16" s="40"/>
      <c r="X16" s="40"/>
      <c r="Y16" s="40" t="s">
        <v>140</v>
      </c>
      <c r="Z16" s="40"/>
      <c r="AA16" s="40"/>
      <c r="AB16" s="40"/>
      <c r="AC16" s="40"/>
      <c r="AD16" s="40"/>
      <c r="AE16" s="40"/>
      <c r="AF16" s="41" t="s">
        <v>168</v>
      </c>
      <c r="AG16" s="41"/>
      <c r="AH16" s="41"/>
      <c r="AI16" s="41"/>
      <c r="AJ16" s="41"/>
      <c r="AK16" s="41"/>
      <c r="AL16" s="41"/>
    </row>
    <row r="17" spans="1:38" s="8" customFormat="1" ht="43.5" customHeight="1">
      <c r="A17" s="38"/>
      <c r="B17" s="38"/>
      <c r="C17" s="38"/>
      <c r="D17" s="27" t="s">
        <v>139</v>
      </c>
      <c r="E17" s="40" t="s">
        <v>138</v>
      </c>
      <c r="F17" s="40"/>
      <c r="G17" s="40"/>
      <c r="H17" s="40"/>
      <c r="I17" s="40"/>
      <c r="J17" s="40"/>
      <c r="K17" s="27" t="s">
        <v>139</v>
      </c>
      <c r="L17" s="41" t="s">
        <v>138</v>
      </c>
      <c r="M17" s="41"/>
      <c r="N17" s="41"/>
      <c r="O17" s="41"/>
      <c r="P17" s="41"/>
      <c r="Q17" s="41"/>
      <c r="R17" s="27" t="s">
        <v>139</v>
      </c>
      <c r="S17" s="41" t="s">
        <v>138</v>
      </c>
      <c r="T17" s="41"/>
      <c r="U17" s="41"/>
      <c r="V17" s="41"/>
      <c r="W17" s="41"/>
      <c r="X17" s="41"/>
      <c r="Y17" s="27" t="s">
        <v>139</v>
      </c>
      <c r="Z17" s="41" t="s">
        <v>138</v>
      </c>
      <c r="AA17" s="41"/>
      <c r="AB17" s="41"/>
      <c r="AC17" s="41"/>
      <c r="AD17" s="41"/>
      <c r="AE17" s="41"/>
      <c r="AF17" s="27" t="s">
        <v>139</v>
      </c>
      <c r="AG17" s="41" t="s">
        <v>138</v>
      </c>
      <c r="AH17" s="41"/>
      <c r="AI17" s="41"/>
      <c r="AJ17" s="41"/>
      <c r="AK17" s="41"/>
      <c r="AL17" s="41"/>
    </row>
    <row r="18" spans="1:38" s="8" customFormat="1" ht="153" customHeight="1">
      <c r="A18" s="39"/>
      <c r="B18" s="39"/>
      <c r="C18" s="39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13.176644</v>
      </c>
      <c r="AA20" s="18">
        <f t="shared" si="1"/>
        <v>0</v>
      </c>
      <c r="AB20" s="18">
        <f t="shared" si="1"/>
        <v>0</v>
      </c>
      <c r="AC20" s="18">
        <f t="shared" si="1"/>
        <v>1.4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13.176644</v>
      </c>
      <c r="AH20" s="18">
        <f t="shared" si="0"/>
        <v>0</v>
      </c>
      <c r="AI20" s="18">
        <f t="shared" si="0"/>
        <v>0</v>
      </c>
      <c r="AJ20" s="18">
        <f t="shared" si="0"/>
        <v>1.4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13.176644</v>
      </c>
      <c r="AA22" s="18">
        <f t="shared" si="3"/>
        <v>0</v>
      </c>
      <c r="AB22" s="18">
        <f t="shared" si="3"/>
        <v>0</v>
      </c>
      <c r="AC22" s="18">
        <f t="shared" si="3"/>
        <v>1.4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13.176644</v>
      </c>
      <c r="AH22" s="18">
        <f t="shared" si="3"/>
        <v>0</v>
      </c>
      <c r="AI22" s="18">
        <f t="shared" si="3"/>
        <v>0</v>
      </c>
      <c r="AJ22" s="18">
        <f t="shared" si="3"/>
        <v>1.4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13.176644</v>
      </c>
      <c r="AA27" s="18">
        <f t="shared" si="6"/>
        <v>0</v>
      </c>
      <c r="AB27" s="18">
        <f t="shared" si="6"/>
        <v>0</v>
      </c>
      <c r="AC27" s="18">
        <f t="shared" si="6"/>
        <v>1.4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13.176644</v>
      </c>
      <c r="AH27" s="18">
        <f t="shared" si="6"/>
        <v>0</v>
      </c>
      <c r="AI27" s="18">
        <f t="shared" si="6"/>
        <v>0</v>
      </c>
      <c r="AJ27" s="18">
        <f t="shared" si="6"/>
        <v>1.4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13.176644</v>
      </c>
      <c r="AA48" s="18">
        <f t="shared" si="14"/>
        <v>0</v>
      </c>
      <c r="AB48" s="18">
        <f t="shared" si="14"/>
        <v>0</v>
      </c>
      <c r="AC48" s="18">
        <f t="shared" si="14"/>
        <v>1.4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13.176644</v>
      </c>
      <c r="AH48" s="18">
        <f t="shared" si="14"/>
        <v>0</v>
      </c>
      <c r="AI48" s="18">
        <f t="shared" si="14"/>
        <v>0</v>
      </c>
      <c r="AJ48" s="18">
        <f t="shared" si="14"/>
        <v>1.4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13.176644</v>
      </c>
      <c r="AA55" s="21">
        <f t="shared" si="26"/>
        <v>0</v>
      </c>
      <c r="AB55" s="21">
        <f t="shared" si="26"/>
        <v>0</v>
      </c>
      <c r="AC55" s="21">
        <f t="shared" si="26"/>
        <v>1.4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13.176644</v>
      </c>
      <c r="AH55" s="21">
        <f t="shared" si="26"/>
        <v>0</v>
      </c>
      <c r="AI55" s="21">
        <f t="shared" si="26"/>
        <v>0</v>
      </c>
      <c r="AJ55" s="21">
        <f t="shared" si="26"/>
        <v>1.4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13.176644</v>
      </c>
      <c r="AA57" s="21">
        <f t="shared" si="27"/>
        <v>0</v>
      </c>
      <c r="AB57" s="21">
        <f t="shared" si="27"/>
        <v>0</v>
      </c>
      <c r="AC57" s="21">
        <f t="shared" si="27"/>
        <v>1.4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13.176644</v>
      </c>
      <c r="AH57" s="21">
        <f t="shared" si="27"/>
        <v>0</v>
      </c>
      <c r="AI57" s="21">
        <f t="shared" si="27"/>
        <v>0</v>
      </c>
      <c r="AJ57" s="21">
        <f t="shared" si="27"/>
        <v>1.4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13.176644</v>
      </c>
      <c r="AA58" s="21">
        <v>0</v>
      </c>
      <c r="AB58" s="21">
        <v>0</v>
      </c>
      <c r="AC58" s="21">
        <v>1.4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13.176644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1.4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50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2025-08-22T06:36:45Z</dcterms:modified>
</cp:coreProperties>
</file>